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ily Log" sheetId="2" state="visible" r:id="rId4"/>
    <sheet name="Vide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<sst xmlns="http://schemas.openxmlformats.org/spreadsheetml/2006/main" count="96" uniqueCount="95">
  <si>
    <t xml:space="preserve">Content Growth Tracker — free template from WealthWeave</t>
  </si>
  <si>
    <t xml:space="preserve">Made by a warehouse manager marketing a budgeting app at night. If I'm going to post content,</t>
  </si>
  <si>
    <t xml:space="preserve">I'm going to budget it like money — this is the exact tracker I use, cleaned up for you.</t>
  </si>
  <si>
    <t xml:space="preserve">WHAT THIS DOES</t>
  </si>
  <si>
    <t xml:space="preserve">Tracks two things: (1) whether you actually posted, every day, and (2) which videos earn their keep.</t>
  </si>
  <si>
    <t xml:space="preserve">Zeros are data. The habit of filling the row matters more than any single number.</t>
  </si>
  <si>
    <t xml:space="preserve">THE 3 RULES</t>
  </si>
  <si>
    <t xml:space="preserve">1. Fill one row on the Daily Log every evening. Two minutes. Even on zero days — especially on zero days.</t>
  </si>
  <si>
    <t xml:space="preserve">2. Once a week (pick a day, keep it), snapshot each video's views on the Videos sheet.</t>
  </si>
  <si>
    <t xml:space="preserve">3. Judge NOTHING for 30 days. Early numbers are noise. Day 30, read the curves, then decide.</t>
  </si>
  <si>
    <t xml:space="preserve">HOW TO READ IT AT DAY 30</t>
  </si>
  <si>
    <t xml:space="preserve">- Daily Log 'All views' column: is the line generally climbing? That's the only day-30 question.</t>
  </si>
  <si>
    <t xml:space="preserve">- Videos sheet: which video's weekly snapshots grew fastest? Make more of THAT format.</t>
  </si>
  <si>
    <t xml:space="preserve">- Site visitors vs. views: if views grow but visits don't, your call-to-action is the weak link.</t>
  </si>
  <si>
    <t xml:space="preserve">Yellow cells = yours to fill. Everything else computes itself.</t>
  </si>
  <si>
    <t xml:space="preserve">Want the same idea for your paycheck instead of your content?</t>
  </si>
  <si>
    <t xml:space="preserve">That's what we build: wealthweave.co — see what's actually yours between paychecks. Free trial.</t>
  </si>
  <si>
    <t xml:space="preserve">Date</t>
  </si>
  <si>
    <t xml:space="preserve">Posted / done today</t>
  </si>
  <si>
    <t xml:space="preserve">Platform 1 views</t>
  </si>
  <si>
    <t xml:space="preserve">Platform 2 views</t>
  </si>
  <si>
    <t xml:space="preserve">Platform 3 views</t>
  </si>
  <si>
    <t xml:space="preserve">All views (auto)</t>
  </si>
  <si>
    <t xml:space="preserve">Site visitors</t>
  </si>
  <si>
    <t xml:space="preserve">Signups / goal</t>
  </si>
  <si>
    <t xml:space="preserve">Notes</t>
  </si>
  <si>
    <t xml:space="preserve">Day 1</t>
  </si>
  <si>
    <t xml:space="preserve">Video 1 live everywhere</t>
  </si>
  <si>
    <t xml:space="preserve">First post day. Baseline row.</t>
  </si>
  <si>
    <t xml:space="preserve">Day 2</t>
  </si>
  <si>
    <t xml:space="preserve">Day 3</t>
  </si>
  <si>
    <t xml:space="preserve">Day 4</t>
  </si>
  <si>
    <t xml:space="preserve">Day 5</t>
  </si>
  <si>
    <t xml:space="preserve">Day 6</t>
  </si>
  <si>
    <t xml:space="preserve">Day 7</t>
  </si>
  <si>
    <t xml:space="preserve">Day 8</t>
  </si>
  <si>
    <t xml:space="preserve">Day 9</t>
  </si>
  <si>
    <t xml:space="preserve">Day 10</t>
  </si>
  <si>
    <t xml:space="preserve">Day 11</t>
  </si>
  <si>
    <t xml:space="preserve">Day 12</t>
  </si>
  <si>
    <t xml:space="preserve">Day 13</t>
  </si>
  <si>
    <t xml:space="preserve">Day 14</t>
  </si>
  <si>
    <t xml:space="preserve">Day 15</t>
  </si>
  <si>
    <t xml:space="preserve">Day 16</t>
  </si>
  <si>
    <t xml:space="preserve">Day 17</t>
  </si>
  <si>
    <t xml:space="preserve">Day 18</t>
  </si>
  <si>
    <t xml:space="preserve">Day 19</t>
  </si>
  <si>
    <t xml:space="preserve">Day 20</t>
  </si>
  <si>
    <t xml:space="preserve">Day 21</t>
  </si>
  <si>
    <t xml:space="preserve">Day 22</t>
  </si>
  <si>
    <t xml:space="preserve">Day 23</t>
  </si>
  <si>
    <t xml:space="preserve">Day 24</t>
  </si>
  <si>
    <t xml:space="preserve">Day 25</t>
  </si>
  <si>
    <t xml:space="preserve">Day 26</t>
  </si>
  <si>
    <t xml:space="preserve">Day 27</t>
  </si>
  <si>
    <t xml:space="preserve">Day 28</t>
  </si>
  <si>
    <t xml:space="preserve">Day 29</t>
  </si>
  <si>
    <t xml:space="preserve">Day 30</t>
  </si>
  <si>
    <t xml:space="preserve">Day 31</t>
  </si>
  <si>
    <t xml:space="preserve">DAY 30</t>
  </si>
  <si>
    <t xml:space="preserve">Now you may judge.</t>
  </si>
  <si>
    <t xml:space="preserve">Tip: log the running TOTAL views per platform each night (what the app shows), not 'new views today'. The curve builds itself.</t>
  </si>
  <si>
    <t xml:space="preserve">Rename the platform columns to yours (TikTok / Reels / Shorts / whatever you post).</t>
  </si>
  <si>
    <t xml:space="preserve">Video</t>
  </si>
  <si>
    <t xml:space="preserve">Title / hook</t>
  </si>
  <si>
    <t xml:space="preserve">Posted</t>
  </si>
  <si>
    <t xml:space="preserve">Wk1 P1</t>
  </si>
  <si>
    <t xml:space="preserve">Wk1 P2</t>
  </si>
  <si>
    <t xml:space="preserve">Wk1 P3</t>
  </si>
  <si>
    <t xml:space="preserve">Wk2 P1</t>
  </si>
  <si>
    <t xml:space="preserve">Wk2 P2</t>
  </si>
  <si>
    <t xml:space="preserve">Wk2 P3</t>
  </si>
  <si>
    <t xml:space="preserve">Wk3 P1</t>
  </si>
  <si>
    <t xml:space="preserve">Wk3 P2</t>
  </si>
  <si>
    <t xml:space="preserve">Wk3 P3</t>
  </si>
  <si>
    <t xml:space="preserve">Wk4 P1</t>
  </si>
  <si>
    <t xml:space="preserve">Wk4 P2</t>
  </si>
  <si>
    <t xml:space="preserve">Wk4 P3</t>
  </si>
  <si>
    <t xml:space="preserve">Latest total (auto)</t>
  </si>
  <si>
    <t xml:space="preserve">V1</t>
  </si>
  <si>
    <t xml:space="preserve">Example: 'Your money is lying to you'</t>
  </si>
  <si>
    <t xml:space="preserve">V2</t>
  </si>
  <si>
    <t xml:space="preserve">V3</t>
  </si>
  <si>
    <t xml:space="preserve">V4</t>
  </si>
  <si>
    <t xml:space="preserve">V5</t>
  </si>
  <si>
    <t xml:space="preserve">V6</t>
  </si>
  <si>
    <t xml:space="preserve">V7</t>
  </si>
  <si>
    <t xml:space="preserve">V8</t>
  </si>
  <si>
    <t xml:space="preserve">V9</t>
  </si>
  <si>
    <t xml:space="preserve">V10</t>
  </si>
  <si>
    <t xml:space="preserve">V11</t>
  </si>
  <si>
    <t xml:space="preserve">V12</t>
  </si>
  <si>
    <t xml:space="preserve">V13</t>
  </si>
  <si>
    <t xml:space="preserve">V14</t>
  </si>
  <si>
    <t xml:space="preserve">Weekly, per video: write each video's CURRENT view count per platform under that week. Fastest-growing row = the format to double down on at day 30.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</si>
</sst>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FFFDE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E7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6</v>
      </c>
    </row>
    <row r="11" customFormat="false" ht="15" hidden="false" customHeight="false" outlineLevel="0" collapsed="false">
      <c r="A11" s="2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 t="s">
        <v>12</v>
      </c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2" t="s">
        <v>14</v>
      </c>
    </row>
    <row r="21" customFormat="false" ht="15" hidden="false" customHeight="false" outlineLevel="0" collapsed="false">
      <c r="A21" s="2"/>
    </row>
    <row r="22" customFormat="false" ht="15" hidden="false" customHeight="false" outlineLevel="0" collapsed="false">
      <c r="A22" s="4" t="s">
        <v>15</v>
      </c>
    </row>
    <row r="23" customFormat="false" ht="15" hidden="false" customHeight="false" outlineLevel="0" collapsed="false">
      <c r="A23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5" min="3" style="0" width="14"/>
    <col collapsed="false" customWidth="true" hidden="false" outlineLevel="0" max="6" min="6" style="0" width="13"/>
    <col collapsed="false" customWidth="true" hidden="false" outlineLevel="0" max="8" min="7" style="0" width="12"/>
    <col collapsed="false" customWidth="true" hidden="false" outlineLevel="0" max="9" min="9" style="0" width="40"/>
  </cols>
  <sheetData>
    <row r="1" customFormat="false" ht="26.85" hidden="false" customHeight="false" outlineLevel="0" collapsed="false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</row>
    <row r="2" customFormat="false" ht="15" hidden="false" customHeight="false" outlineLevel="0" collapsed="false">
      <c r="A2" s="6" t="s">
        <v>26</v>
      </c>
      <c r="B2" s="6" t="s">
        <v>27</v>
      </c>
      <c r="C2" s="6" t="n">
        <v>75</v>
      </c>
      <c r="D2" s="6" t="n">
        <v>0</v>
      </c>
      <c r="E2" s="6" t="n">
        <v>13</v>
      </c>
      <c r="F2" s="6" t="n">
        <f aca="false">SUM(C2:E2)</f>
        <v>88</v>
      </c>
      <c r="G2" s="6" t="n">
        <v>1</v>
      </c>
      <c r="H2" s="6" t="n">
        <v>0</v>
      </c>
      <c r="I2" s="7" t="s">
        <v>28</v>
      </c>
    </row>
    <row r="3" customFormat="false" ht="15" hidden="false" customHeight="false" outlineLevel="0" collapsed="false">
      <c r="A3" s="6" t="s">
        <v>29</v>
      </c>
      <c r="B3" s="8"/>
      <c r="C3" s="8"/>
      <c r="D3" s="8"/>
      <c r="E3" s="8"/>
      <c r="F3" s="6" t="str">
        <f aca="false">IF(COUNT(C3:E3)=0,"",SUM(C3:E3))</f>
        <v/>
      </c>
      <c r="G3" s="8"/>
      <c r="H3" s="8"/>
      <c r="I3" s="8"/>
    </row>
    <row r="4" customFormat="false" ht="15" hidden="false" customHeight="false" outlineLevel="0" collapsed="false">
      <c r="A4" s="6" t="s">
        <v>30</v>
      </c>
      <c r="B4" s="8"/>
      <c r="C4" s="8"/>
      <c r="D4" s="8"/>
      <c r="E4" s="8"/>
      <c r="F4" s="6" t="str">
        <f aca="false">IF(COUNT(C4:E4)=0,"",SUM(C4:E4))</f>
        <v/>
      </c>
      <c r="G4" s="8"/>
      <c r="H4" s="8"/>
      <c r="I4" s="8"/>
    </row>
    <row r="5" customFormat="false" ht="15" hidden="false" customHeight="false" outlineLevel="0" collapsed="false">
      <c r="A5" s="6" t="s">
        <v>31</v>
      </c>
      <c r="B5" s="8"/>
      <c r="C5" s="8"/>
      <c r="D5" s="8"/>
      <c r="E5" s="8"/>
      <c r="F5" s="6" t="str">
        <f aca="false">IF(COUNT(C5:E5)=0,"",SUM(C5:E5))</f>
        <v/>
      </c>
      <c r="G5" s="8"/>
      <c r="H5" s="8"/>
      <c r="I5" s="8"/>
    </row>
    <row r="6" customFormat="false" ht="15" hidden="false" customHeight="false" outlineLevel="0" collapsed="false">
      <c r="A6" s="6" t="s">
        <v>32</v>
      </c>
      <c r="B6" s="8"/>
      <c r="C6" s="8"/>
      <c r="D6" s="8"/>
      <c r="E6" s="8"/>
      <c r="F6" s="6" t="str">
        <f aca="false">IF(COUNT(C6:E6)=0,"",SUM(C6:E6))</f>
        <v/>
      </c>
      <c r="G6" s="8"/>
      <c r="H6" s="8"/>
      <c r="I6" s="8"/>
    </row>
    <row r="7" customFormat="false" ht="15" hidden="false" customHeight="false" outlineLevel="0" collapsed="false">
      <c r="A7" s="6" t="s">
        <v>33</v>
      </c>
      <c r="B7" s="8"/>
      <c r="C7" s="8"/>
      <c r="D7" s="8"/>
      <c r="E7" s="8"/>
      <c r="F7" s="6" t="str">
        <f aca="false">IF(COUNT(C7:E7)=0,"",SUM(C7:E7))</f>
        <v/>
      </c>
      <c r="G7" s="8"/>
      <c r="H7" s="8"/>
      <c r="I7" s="8"/>
    </row>
    <row r="8" customFormat="false" ht="15" hidden="false" customHeight="false" outlineLevel="0" collapsed="false">
      <c r="A8" s="6" t="s">
        <v>34</v>
      </c>
      <c r="B8" s="8"/>
      <c r="C8" s="8"/>
      <c r="D8" s="8"/>
      <c r="E8" s="8"/>
      <c r="F8" s="6" t="str">
        <f aca="false">IF(COUNT(C8:E8)=0,"",SUM(C8:E8))</f>
        <v/>
      </c>
      <c r="G8" s="8"/>
      <c r="H8" s="8"/>
      <c r="I8" s="8"/>
    </row>
    <row r="9" customFormat="false" ht="15" hidden="false" customHeight="false" outlineLevel="0" collapsed="false">
      <c r="A9" s="6" t="s">
        <v>35</v>
      </c>
      <c r="B9" s="8"/>
      <c r="C9" s="8"/>
      <c r="D9" s="8"/>
      <c r="E9" s="8"/>
      <c r="F9" s="6" t="str">
        <f aca="false">IF(COUNT(C9:E9)=0,"",SUM(C9:E9))</f>
        <v/>
      </c>
      <c r="G9" s="8"/>
      <c r="H9" s="8"/>
      <c r="I9" s="8"/>
    </row>
    <row r="10" customFormat="false" ht="15" hidden="false" customHeight="false" outlineLevel="0" collapsed="false">
      <c r="A10" s="6" t="s">
        <v>36</v>
      </c>
      <c r="B10" s="8"/>
      <c r="C10" s="8"/>
      <c r="D10" s="8"/>
      <c r="E10" s="8"/>
      <c r="F10" s="6" t="str">
        <f aca="false">IF(COUNT(C10:E10)=0,"",SUM(C10:E10))</f>
        <v/>
      </c>
      <c r="G10" s="8"/>
      <c r="H10" s="8"/>
      <c r="I10" s="8"/>
    </row>
    <row r="11" customFormat="false" ht="15" hidden="false" customHeight="false" outlineLevel="0" collapsed="false">
      <c r="A11" s="6" t="s">
        <v>37</v>
      </c>
      <c r="B11" s="8"/>
      <c r="C11" s="8"/>
      <c r="D11" s="8"/>
      <c r="E11" s="8"/>
      <c r="F11" s="6" t="str">
        <f aca="false">IF(COUNT(C11:E11)=0,"",SUM(C11:E11))</f>
        <v/>
      </c>
      <c r="G11" s="8"/>
      <c r="H11" s="8"/>
      <c r="I11" s="8"/>
    </row>
    <row r="12" customFormat="false" ht="15" hidden="false" customHeight="false" outlineLevel="0" collapsed="false">
      <c r="A12" s="6" t="s">
        <v>38</v>
      </c>
      <c r="B12" s="8"/>
      <c r="C12" s="8"/>
      <c r="D12" s="8"/>
      <c r="E12" s="8"/>
      <c r="F12" s="6" t="str">
        <f aca="false">IF(COUNT(C12:E12)=0,"",SUM(C12:E12))</f>
        <v/>
      </c>
      <c r="G12" s="8"/>
      <c r="H12" s="8"/>
      <c r="I12" s="8"/>
    </row>
    <row r="13" customFormat="false" ht="15" hidden="false" customHeight="false" outlineLevel="0" collapsed="false">
      <c r="A13" s="6" t="s">
        <v>39</v>
      </c>
      <c r="B13" s="8"/>
      <c r="C13" s="8"/>
      <c r="D13" s="8"/>
      <c r="E13" s="8"/>
      <c r="F13" s="6" t="str">
        <f aca="false">IF(COUNT(C13:E13)=0,"",SUM(C13:E13))</f>
        <v/>
      </c>
      <c r="G13" s="8"/>
      <c r="H13" s="8"/>
      <c r="I13" s="8"/>
    </row>
    <row r="14" customFormat="false" ht="15" hidden="false" customHeight="false" outlineLevel="0" collapsed="false">
      <c r="A14" s="6" t="s">
        <v>40</v>
      </c>
      <c r="B14" s="8"/>
      <c r="C14" s="8"/>
      <c r="D14" s="8"/>
      <c r="E14" s="8"/>
      <c r="F14" s="6" t="str">
        <f aca="false">IF(COUNT(C14:E14)=0,"",SUM(C14:E14))</f>
        <v/>
      </c>
      <c r="G14" s="8"/>
      <c r="H14" s="8"/>
      <c r="I14" s="8"/>
    </row>
    <row r="15" customFormat="false" ht="15" hidden="false" customHeight="false" outlineLevel="0" collapsed="false">
      <c r="A15" s="6" t="s">
        <v>41</v>
      </c>
      <c r="B15" s="8"/>
      <c r="C15" s="8"/>
      <c r="D15" s="8"/>
      <c r="E15" s="8"/>
      <c r="F15" s="6" t="str">
        <f aca="false">IF(COUNT(C15:E15)=0,"",SUM(C15:E15))</f>
        <v/>
      </c>
      <c r="G15" s="8"/>
      <c r="H15" s="8"/>
      <c r="I15" s="8"/>
    </row>
    <row r="16" customFormat="false" ht="15" hidden="false" customHeight="false" outlineLevel="0" collapsed="false">
      <c r="A16" s="6" t="s">
        <v>42</v>
      </c>
      <c r="B16" s="8"/>
      <c r="C16" s="8"/>
      <c r="D16" s="8"/>
      <c r="E16" s="8"/>
      <c r="F16" s="6" t="str">
        <f aca="false">IF(COUNT(C16:E16)=0,"",SUM(C16:E16))</f>
        <v/>
      </c>
      <c r="G16" s="8"/>
      <c r="H16" s="8"/>
      <c r="I16" s="8"/>
    </row>
    <row r="17" customFormat="false" ht="15" hidden="false" customHeight="false" outlineLevel="0" collapsed="false">
      <c r="A17" s="6" t="s">
        <v>43</v>
      </c>
      <c r="B17" s="8"/>
      <c r="C17" s="8"/>
      <c r="D17" s="8"/>
      <c r="E17" s="8"/>
      <c r="F17" s="6" t="str">
        <f aca="false">IF(COUNT(C17:E17)=0,"",SUM(C17:E17))</f>
        <v/>
      </c>
      <c r="G17" s="8"/>
      <c r="H17" s="8"/>
      <c r="I17" s="8"/>
    </row>
    <row r="18" customFormat="false" ht="15" hidden="false" customHeight="false" outlineLevel="0" collapsed="false">
      <c r="A18" s="6" t="s">
        <v>44</v>
      </c>
      <c r="B18" s="8"/>
      <c r="C18" s="8"/>
      <c r="D18" s="8"/>
      <c r="E18" s="8"/>
      <c r="F18" s="6" t="str">
        <f aca="false">IF(COUNT(C18:E18)=0,"",SUM(C18:E18))</f>
        <v/>
      </c>
      <c r="G18" s="8"/>
      <c r="H18" s="8"/>
      <c r="I18" s="8"/>
    </row>
    <row r="19" customFormat="false" ht="15" hidden="false" customHeight="false" outlineLevel="0" collapsed="false">
      <c r="A19" s="6" t="s">
        <v>45</v>
      </c>
      <c r="B19" s="8"/>
      <c r="C19" s="8"/>
      <c r="D19" s="8"/>
      <c r="E19" s="8"/>
      <c r="F19" s="6" t="str">
        <f aca="false">IF(COUNT(C19:E19)=0,"",SUM(C19:E19))</f>
        <v/>
      </c>
      <c r="G19" s="8"/>
      <c r="H19" s="8"/>
      <c r="I19" s="8"/>
    </row>
    <row r="20" customFormat="false" ht="15" hidden="false" customHeight="false" outlineLevel="0" collapsed="false">
      <c r="A20" s="6" t="s">
        <v>46</v>
      </c>
      <c r="B20" s="8"/>
      <c r="C20" s="8"/>
      <c r="D20" s="8"/>
      <c r="E20" s="8"/>
      <c r="F20" s="6" t="str">
        <f aca="false">IF(COUNT(C20:E20)=0,"",SUM(C20:E20))</f>
        <v/>
      </c>
      <c r="G20" s="8"/>
      <c r="H20" s="8"/>
      <c r="I20" s="8"/>
    </row>
    <row r="21" customFormat="false" ht="15" hidden="false" customHeight="false" outlineLevel="0" collapsed="false">
      <c r="A21" s="6" t="s">
        <v>47</v>
      </c>
      <c r="B21" s="8"/>
      <c r="C21" s="8"/>
      <c r="D21" s="8"/>
      <c r="E21" s="8"/>
      <c r="F21" s="6" t="str">
        <f aca="false">IF(COUNT(C21:E21)=0,"",SUM(C21:E21))</f>
        <v/>
      </c>
      <c r="G21" s="8"/>
      <c r="H21" s="8"/>
      <c r="I21" s="8"/>
    </row>
    <row r="22" customFormat="false" ht="15" hidden="false" customHeight="false" outlineLevel="0" collapsed="false">
      <c r="A22" s="6" t="s">
        <v>48</v>
      </c>
      <c r="B22" s="8"/>
      <c r="C22" s="8"/>
      <c r="D22" s="8"/>
      <c r="E22" s="8"/>
      <c r="F22" s="6" t="str">
        <f aca="false">IF(COUNT(C22:E22)=0,"",SUM(C22:E22))</f>
        <v/>
      </c>
      <c r="G22" s="8"/>
      <c r="H22" s="8"/>
      <c r="I22" s="8"/>
    </row>
    <row r="23" customFormat="false" ht="15" hidden="false" customHeight="false" outlineLevel="0" collapsed="false">
      <c r="A23" s="6" t="s">
        <v>49</v>
      </c>
      <c r="B23" s="8"/>
      <c r="C23" s="8"/>
      <c r="D23" s="8"/>
      <c r="E23" s="8"/>
      <c r="F23" s="6" t="str">
        <f aca="false">IF(COUNT(C23:E23)=0,"",SUM(C23:E23))</f>
        <v/>
      </c>
      <c r="G23" s="8"/>
      <c r="H23" s="8"/>
      <c r="I23" s="8"/>
    </row>
    <row r="24" customFormat="false" ht="15" hidden="false" customHeight="false" outlineLevel="0" collapsed="false">
      <c r="A24" s="6" t="s">
        <v>50</v>
      </c>
      <c r="B24" s="8"/>
      <c r="C24" s="8"/>
      <c r="D24" s="8"/>
      <c r="E24" s="8"/>
      <c r="F24" s="6" t="str">
        <f aca="false">IF(COUNT(C24:E24)=0,"",SUM(C24:E24))</f>
        <v/>
      </c>
      <c r="G24" s="8"/>
      <c r="H24" s="8"/>
      <c r="I24" s="8"/>
    </row>
    <row r="25" customFormat="false" ht="15" hidden="false" customHeight="false" outlineLevel="0" collapsed="false">
      <c r="A25" s="6" t="s">
        <v>51</v>
      </c>
      <c r="B25" s="8"/>
      <c r="C25" s="8"/>
      <c r="D25" s="8"/>
      <c r="E25" s="8"/>
      <c r="F25" s="6" t="str">
        <f aca="false">IF(COUNT(C25:E25)=0,"",SUM(C25:E25))</f>
        <v/>
      </c>
      <c r="G25" s="8"/>
      <c r="H25" s="8"/>
      <c r="I25" s="8"/>
    </row>
    <row r="26" customFormat="false" ht="15" hidden="false" customHeight="false" outlineLevel="0" collapsed="false">
      <c r="A26" s="6" t="s">
        <v>52</v>
      </c>
      <c r="B26" s="8"/>
      <c r="C26" s="8"/>
      <c r="D26" s="8"/>
      <c r="E26" s="8"/>
      <c r="F26" s="6" t="str">
        <f aca="false">IF(COUNT(C26:E26)=0,"",SUM(C26:E26))</f>
        <v/>
      </c>
      <c r="G26" s="8"/>
      <c r="H26" s="8"/>
      <c r="I26" s="8"/>
    </row>
    <row r="27" customFormat="false" ht="15" hidden="false" customHeight="false" outlineLevel="0" collapsed="false">
      <c r="A27" s="6" t="s">
        <v>53</v>
      </c>
      <c r="B27" s="8"/>
      <c r="C27" s="8"/>
      <c r="D27" s="8"/>
      <c r="E27" s="8"/>
      <c r="F27" s="6" t="str">
        <f aca="false">IF(COUNT(C27:E27)=0,"",SUM(C27:E27))</f>
        <v/>
      </c>
      <c r="G27" s="8"/>
      <c r="H27" s="8"/>
      <c r="I27" s="8"/>
    </row>
    <row r="28" customFormat="false" ht="15" hidden="false" customHeight="false" outlineLevel="0" collapsed="false">
      <c r="A28" s="6" t="s">
        <v>54</v>
      </c>
      <c r="B28" s="8"/>
      <c r="C28" s="8"/>
      <c r="D28" s="8"/>
      <c r="E28" s="8"/>
      <c r="F28" s="6" t="str">
        <f aca="false">IF(COUNT(C28:E28)=0,"",SUM(C28:E28))</f>
        <v/>
      </c>
      <c r="G28" s="8"/>
      <c r="H28" s="8"/>
      <c r="I28" s="8"/>
    </row>
    <row r="29" customFormat="false" ht="15" hidden="false" customHeight="false" outlineLevel="0" collapsed="false">
      <c r="A29" s="6" t="s">
        <v>55</v>
      </c>
      <c r="B29" s="8"/>
      <c r="C29" s="8"/>
      <c r="D29" s="8"/>
      <c r="E29" s="8"/>
      <c r="F29" s="6" t="str">
        <f aca="false">IF(COUNT(C29:E29)=0,"",SUM(C29:E29))</f>
        <v/>
      </c>
      <c r="G29" s="8"/>
      <c r="H29" s="8"/>
      <c r="I29" s="8"/>
    </row>
    <row r="30" customFormat="false" ht="15" hidden="false" customHeight="false" outlineLevel="0" collapsed="false">
      <c r="A30" s="6" t="s">
        <v>56</v>
      </c>
      <c r="B30" s="8"/>
      <c r="C30" s="8"/>
      <c r="D30" s="8"/>
      <c r="E30" s="8"/>
      <c r="F30" s="6" t="str">
        <f aca="false">IF(COUNT(C30:E30)=0,"",SUM(C30:E30))</f>
        <v/>
      </c>
      <c r="G30" s="8"/>
      <c r="H30" s="8"/>
      <c r="I30" s="8"/>
    </row>
    <row r="31" customFormat="false" ht="15" hidden="false" customHeight="false" outlineLevel="0" collapsed="false">
      <c r="A31" s="6" t="s">
        <v>57</v>
      </c>
      <c r="B31" s="8"/>
      <c r="C31" s="8"/>
      <c r="D31" s="8"/>
      <c r="E31" s="8"/>
      <c r="F31" s="6" t="str">
        <f aca="false">IF(COUNT(C31:E31)=0,"",SUM(C31:E31))</f>
        <v/>
      </c>
      <c r="G31" s="8"/>
      <c r="H31" s="8"/>
      <c r="I31" s="8"/>
    </row>
    <row r="32" customFormat="false" ht="15" hidden="false" customHeight="false" outlineLevel="0" collapsed="false">
      <c r="A32" s="6" t="s">
        <v>58</v>
      </c>
      <c r="B32" s="8"/>
      <c r="C32" s="8"/>
      <c r="D32" s="8"/>
      <c r="E32" s="8"/>
      <c r="F32" s="6" t="str">
        <f aca="false">IF(COUNT(C32:E32)=0,"",SUM(C32:E32))</f>
        <v/>
      </c>
      <c r="G32" s="8"/>
      <c r="H32" s="8"/>
      <c r="I32" s="8"/>
    </row>
    <row r="33" customFormat="false" ht="15" hidden="false" customHeight="false" outlineLevel="0" collapsed="false">
      <c r="A33" s="3" t="s">
        <v>59</v>
      </c>
      <c r="B33" s="3" t="s">
        <v>60</v>
      </c>
      <c r="F33" s="9" t="n">
        <f aca="false">MAX(F2:F32)</f>
        <v>88</v>
      </c>
      <c r="H33" s="9" t="n">
        <f aca="false">SUM(H2:H32)</f>
        <v>0</v>
      </c>
    </row>
    <row r="35" customFormat="false" ht="15" hidden="false" customHeight="false" outlineLevel="0" collapsed="false">
      <c r="A35" s="4" t="s">
        <v>61</v>
      </c>
    </row>
    <row r="36" customFormat="false" ht="15" hidden="false" customHeight="false" outlineLevel="0" collapsed="false">
      <c r="A36" s="4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6"/>
    <col collapsed="false" customWidth="true" hidden="false" outlineLevel="0" max="15" min="3" style="0" width="9"/>
    <col collapsed="false" customWidth="true" hidden="false" outlineLevel="0" max="16" min="16" style="0" width="16"/>
  </cols>
  <sheetData>
    <row r="1" customFormat="false" ht="26.85" hidden="false" customHeight="false" outlineLevel="0" collapsed="false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  <c r="J1" s="5" t="s">
        <v>72</v>
      </c>
      <c r="K1" s="5" t="s">
        <v>73</v>
      </c>
      <c r="L1" s="5" t="s">
        <v>74</v>
      </c>
      <c r="M1" s="5" t="s">
        <v>75</v>
      </c>
      <c r="N1" s="5" t="s">
        <v>76</v>
      </c>
      <c r="O1" s="5" t="s">
        <v>77</v>
      </c>
      <c r="P1" s="5" t="s">
        <v>78</v>
      </c>
    </row>
    <row r="2" customFormat="false" ht="15" hidden="false" customHeight="false" outlineLevel="0" collapsed="false">
      <c r="A2" s="6" t="s">
        <v>79</v>
      </c>
      <c r="B2" s="6" t="s">
        <v>80</v>
      </c>
      <c r="C2" s="6" t="s">
        <v>26</v>
      </c>
      <c r="D2" s="6" t="n">
        <v>75</v>
      </c>
      <c r="E2" s="6" t="n">
        <v>0</v>
      </c>
      <c r="F2" s="6" t="n">
        <v>13</v>
      </c>
      <c r="P2" s="9" t="n">
        <f aca="false">IF(COUNT(M2:O2)=0,IF(COUNT(J2:L2)=0,IF(COUNT(G2:I2)=0,SUM(D2:F2),SUM(G2:I2)),SUM(J2:L2)),SUM(M2:O2))</f>
        <v>88</v>
      </c>
    </row>
    <row r="3" customFormat="false" ht="15" hidden="false" customHeight="false" outlineLevel="0" collapsed="false">
      <c r="A3" s="6" t="s">
        <v>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6" t="str">
        <f aca="false">IF(COUNT(M3:O3)=0,IF(COUNT(J3:L3)=0,IF(COUNT(G3:I3)=0,IF(COUNT(D3:F3)=0,"",SUM(D3:F3)),SUM(G3:I3)),SUM(J3:L3)),SUM(M3:O3))</f>
        <v/>
      </c>
    </row>
    <row r="4" customFormat="false" ht="15" hidden="false" customHeight="false" outlineLevel="0" collapsed="false">
      <c r="A4" s="6" t="s">
        <v>82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6" t="str">
        <f aca="false">IF(COUNT(M4:O4)=0,IF(COUNT(J4:L4)=0,IF(COUNT(G4:I4)=0,IF(COUNT(D4:F4)=0,"",SUM(D4:F4)),SUM(G4:I4)),SUM(J4:L4)),SUM(M4:O4))</f>
        <v/>
      </c>
    </row>
    <row r="5" customFormat="false" ht="15" hidden="false" customHeight="false" outlineLevel="0" collapsed="false">
      <c r="A5" s="6" t="s">
        <v>83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6" t="str">
        <f aca="false">IF(COUNT(M5:O5)=0,IF(COUNT(J5:L5)=0,IF(COUNT(G5:I5)=0,IF(COUNT(D5:F5)=0,"",SUM(D5:F5)),SUM(G5:I5)),SUM(J5:L5)),SUM(M5:O5))</f>
        <v/>
      </c>
    </row>
    <row r="6" customFormat="false" ht="15" hidden="false" customHeight="false" outlineLevel="0" collapsed="false">
      <c r="A6" s="6" t="s">
        <v>84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6" t="str">
        <f aca="false">IF(COUNT(M6:O6)=0,IF(COUNT(J6:L6)=0,IF(COUNT(G6:I6)=0,IF(COUNT(D6:F6)=0,"",SUM(D6:F6)),SUM(G6:I6)),SUM(J6:L6)),SUM(M6:O6))</f>
        <v/>
      </c>
    </row>
    <row r="7" customFormat="false" ht="15" hidden="false" customHeight="false" outlineLevel="0" collapsed="false">
      <c r="A7" s="6" t="s">
        <v>85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6" t="str">
        <f aca="false">IF(COUNT(M7:O7)=0,IF(COUNT(J7:L7)=0,IF(COUNT(G7:I7)=0,IF(COUNT(D7:F7)=0,"",SUM(D7:F7)),SUM(G7:I7)),SUM(J7:L7)),SUM(M7:O7))</f>
        <v/>
      </c>
    </row>
    <row r="8" customFormat="false" ht="15" hidden="false" customHeight="false" outlineLevel="0" collapsed="false">
      <c r="A8" s="6" t="s">
        <v>86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6" t="str">
        <f aca="false">IF(COUNT(M8:O8)=0,IF(COUNT(J8:L8)=0,IF(COUNT(G8:I8)=0,IF(COUNT(D8:F8)=0,"",SUM(D8:F8)),SUM(G8:I8)),SUM(J8:L8)),SUM(M8:O8))</f>
        <v/>
      </c>
    </row>
    <row r="9" customFormat="false" ht="15" hidden="false" customHeight="false" outlineLevel="0" collapsed="false">
      <c r="A9" s="6" t="s">
        <v>87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6" t="str">
        <f aca="false">IF(COUNT(M9:O9)=0,IF(COUNT(J9:L9)=0,IF(COUNT(G9:I9)=0,IF(COUNT(D9:F9)=0,"",SUM(D9:F9)),SUM(G9:I9)),SUM(J9:L9)),SUM(M9:O9))</f>
        <v/>
      </c>
    </row>
    <row r="10" customFormat="false" ht="15" hidden="false" customHeight="false" outlineLevel="0" collapsed="false">
      <c r="A10" s="6" t="s">
        <v>88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6" t="str">
        <f aca="false">IF(COUNT(M10:O10)=0,IF(COUNT(J10:L10)=0,IF(COUNT(G10:I10)=0,IF(COUNT(D10:F10)=0,"",SUM(D10:F10)),SUM(G10:I10)),SUM(J10:L10)),SUM(M10:O10))</f>
        <v/>
      </c>
    </row>
    <row r="11" customFormat="false" ht="15" hidden="false" customHeight="false" outlineLevel="0" collapsed="false">
      <c r="A11" s="6" t="s">
        <v>89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6" t="str">
        <f aca="false">IF(COUNT(M11:O11)=0,IF(COUNT(J11:L11)=0,IF(COUNT(G11:I11)=0,IF(COUNT(D11:F11)=0,"",SUM(D11:F11)),SUM(G11:I11)),SUM(J11:L11)),SUM(M11:O11))</f>
        <v/>
      </c>
    </row>
    <row r="12" customFormat="false" ht="15" hidden="false" customHeight="false" outlineLevel="0" collapsed="false">
      <c r="A12" s="6" t="s">
        <v>90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6" t="str">
        <f aca="false">IF(COUNT(M12:O12)=0,IF(COUNT(J12:L12)=0,IF(COUNT(G12:I12)=0,IF(COUNT(D12:F12)=0,"",SUM(D12:F12)),SUM(G12:I12)),SUM(J12:L12)),SUM(M12:O12))</f>
        <v/>
      </c>
    </row>
    <row r="13" customFormat="false" ht="15" hidden="false" customHeight="false" outlineLevel="0" collapsed="false">
      <c r="A13" s="6" t="s">
        <v>91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6" t="str">
        <f aca="false">IF(COUNT(M13:O13)=0,IF(COUNT(J13:L13)=0,IF(COUNT(G13:I13)=0,IF(COUNT(D13:F13)=0,"",SUM(D13:F13)),SUM(G13:I13)),SUM(J13:L13)),SUM(M13:O13))</f>
        <v/>
      </c>
    </row>
    <row r="14" customFormat="false" ht="15" hidden="false" customHeight="false" outlineLevel="0" collapsed="false">
      <c r="A14" s="6" t="s">
        <v>92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6" t="str">
        <f aca="false">IF(COUNT(M14:O14)=0,IF(COUNT(J14:L14)=0,IF(COUNT(G14:I14)=0,IF(COUNT(D14:F14)=0,"",SUM(D14:F14)),SUM(G14:I14)),SUM(J14:L14)),SUM(M14:O14))</f>
        <v/>
      </c>
    </row>
    <row r="15" customFormat="false" ht="15" hidden="false" customHeight="false" outlineLevel="0" collapsed="false">
      <c r="A15" s="6" t="s">
        <v>93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6" t="str">
        <f aca="false">IF(COUNT(M15:O15)=0,IF(COUNT(J15:L15)=0,IF(COUNT(G15:I15)=0,IF(COUNT(D15:F15)=0,"",SUM(D15:F15)),SUM(G15:I15)),SUM(J15:L15)),SUM(M15:O15))</f>
        <v/>
      </c>
    </row>
    <row r="17" customFormat="false" ht="15" hidden="false" customHeight="false" outlineLevel="0" collapsed="false">
      <c r="A17" s="4" t="s">
        <v>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2026-09-17T23:16:47Z</dcterms:created>
  <dc:creator>openpyxl</dc:creator>
  <dc:description/>
  <dc:language>en-US</dc:language>
  <cp:lastModifiedBy/>
  <dcterms:modified xsi:type="dcterms:W3CDTF">2026-09-17T23:16:47Z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